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20" i="1"/>
  <c r="H20"/>
  <c r="I20"/>
  <c r="J20"/>
  <c r="G8"/>
  <c r="H8"/>
  <c r="I8"/>
  <c r="J8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<sst xmlns="http://schemas.openxmlformats.org/spreadsheetml/2006/main" count="48" uniqueCount="43">
  <si>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</si>
  <si>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</si>
  <si>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</si>
  <si>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</si>
  <si>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</si>
  <si>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</si>
  <si>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</si>
  <si>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</si>
  <si>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</si>
  <si>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</si>
  <si>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</si>
  <si>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</si>
  <si>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</si>
  <si>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</si>
  <si>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</si>
  <si>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</si>
  <si>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</si>
  <si>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</si>
  <si>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</si>
  <si>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</si>
  <si>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</si>
  <si>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</si>
  <si>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</si>
  <si>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</si>
  <si>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</si>
  <si>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пшеничный</t>
  </si>
  <si>
    <t>хлеб черн.</t>
  </si>
  <si>
    <t>хлеб ржаной</t>
  </si>
  <si>
    <t>250\10</t>
  </si>
  <si>
    <t>МКОУ " СОШ с. Тамбовки"</t>
  </si>
  <si>
    <t>итого</t>
  </si>
  <si>
    <t>28,05,2021</t>
  </si>
  <si>
    <t>Сосиска</t>
  </si>
  <si>
    <t>Кофейный напиток с молоком</t>
  </si>
  <si>
    <t>бутерброд с маслом</t>
  </si>
  <si>
    <t>30\10</t>
  </si>
  <si>
    <t>Картофельное пюре</t>
  </si>
  <si>
    <t>Банан</t>
  </si>
  <si>
    <t>Салат из квашеной капусты</t>
  </si>
  <si>
    <t>Рассольник Ленинградский</t>
  </si>
  <si>
    <t>каша гречневая рассыпчатая</t>
  </si>
  <si>
    <t>компот из свежих яблок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</si>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</sst>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m/d/yyyy"/>
  </numFmts>
  <fonts count="1"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0" borderId="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39" t="s">
        <v>29</v>
      </c>
      <c r="C1" s="40"/>
      <c r="D1" s="40"/>
      <c r="E1" t="s">
        <v>1</v>
      </c>
      <c r="F1" s="1"/>
      <c r="I1" t="s">
        <v>2</v>
      </c>
      <c r="J1" s="2" t="s">
        <v>31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95</v>
      </c>
      <c r="D4" s="9" t="s">
        <v>32</v>
      </c>
      <c r="E4" s="10">
        <v>120</v>
      </c>
      <c r="F4" s="11"/>
      <c r="G4" s="10">
        <v>182.4</v>
      </c>
      <c r="H4" s="10">
        <v>7</v>
      </c>
      <c r="I4" s="10">
        <v>16</v>
      </c>
      <c r="J4" s="12">
        <v>0.64</v>
      </c>
    </row>
    <row r="5" spans="1:10">
      <c r="A5" s="13"/>
      <c r="B5" s="14" t="s">
        <v>15</v>
      </c>
      <c r="C5" s="15">
        <v>951</v>
      </c>
      <c r="D5" s="16" t="s">
        <v>33</v>
      </c>
      <c r="E5" s="17">
        <v>200</v>
      </c>
      <c r="F5" s="18"/>
      <c r="G5" s="17">
        <v>116</v>
      </c>
      <c r="H5" s="17">
        <v>1.4</v>
      </c>
      <c r="I5" s="17">
        <v>2</v>
      </c>
      <c r="J5" s="19">
        <v>22.4</v>
      </c>
    </row>
    <row r="6" spans="1:10">
      <c r="A6" s="13"/>
      <c r="B6" s="14" t="s">
        <v>16</v>
      </c>
      <c r="C6" s="15">
        <v>188</v>
      </c>
      <c r="D6" s="16" t="s">
        <v>34</v>
      </c>
      <c r="E6" s="38" t="s">
        <v>35</v>
      </c>
      <c r="F6" s="18"/>
      <c r="G6" s="17">
        <v>139.32900000000001</v>
      </c>
      <c r="H6" s="17">
        <v>1.8</v>
      </c>
      <c r="I6" s="17">
        <v>8.8000000000000007</v>
      </c>
      <c r="J6" s="19">
        <v>12.6</v>
      </c>
    </row>
    <row r="7" spans="1:10">
      <c r="A7" s="13"/>
      <c r="B7" s="15" t="s">
        <v>22</v>
      </c>
      <c r="C7" s="15">
        <v>694</v>
      </c>
      <c r="D7" s="16" t="s">
        <v>36</v>
      </c>
      <c r="E7" s="17">
        <v>150</v>
      </c>
      <c r="F7" s="18"/>
      <c r="G7" s="17">
        <v>137.25</v>
      </c>
      <c r="H7" s="17">
        <v>3.06</v>
      </c>
      <c r="I7" s="17">
        <v>4.8</v>
      </c>
      <c r="J7" s="19">
        <v>20.45</v>
      </c>
    </row>
    <row r="8" spans="1:10">
      <c r="A8" s="20"/>
      <c r="B8" s="21" t="s">
        <v>30</v>
      </c>
      <c r="C8" s="21"/>
      <c r="D8" s="22"/>
      <c r="E8" s="23"/>
      <c r="F8" s="24"/>
      <c r="G8" s="23">
        <f>SUM(G4:G7)</f>
        <v>574.97900000000004</v>
      </c>
      <c r="H8" s="23">
        <f>SUM(H4:H7)</f>
        <v>13.260000000000002</v>
      </c>
      <c r="I8" s="23">
        <f>SUM(I4:I7)</f>
        <v>31.6</v>
      </c>
      <c r="J8" s="25">
        <f>SUM(J4:J7)</f>
        <v>56.09</v>
      </c>
    </row>
    <row r="9" spans="1:10">
      <c r="A9" s="41" t="s">
        <v>42</v>
      </c>
      <c r="B9" s="26" t="s">
        <v>17</v>
      </c>
      <c r="C9" s="8">
        <v>368</v>
      </c>
      <c r="D9" s="9" t="s">
        <v>37</v>
      </c>
      <c r="E9" s="10">
        <v>115</v>
      </c>
      <c r="F9" s="11"/>
      <c r="G9" s="10">
        <v>109.25</v>
      </c>
      <c r="H9" s="10">
        <v>1.7</v>
      </c>
      <c r="I9" s="10">
        <v>0.5</v>
      </c>
      <c r="J9" s="12">
        <v>24.1</v>
      </c>
    </row>
    <row r="10" spans="1:10">
      <c r="A10" s="13"/>
      <c r="B10" s="15" t="s">
        <v>18</v>
      </c>
      <c r="C10" s="15"/>
      <c r="D10" s="16"/>
      <c r="E10" s="17"/>
      <c r="F10" s="18"/>
      <c r="G10" s="17"/>
      <c r="H10" s="17"/>
      <c r="I10" s="17"/>
      <c r="J10" s="19"/>
    </row>
    <row r="11" spans="1:10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3" t="s">
        <v>19</v>
      </c>
      <c r="B12" s="27" t="s">
        <v>18</v>
      </c>
      <c r="C12" s="28">
        <v>81</v>
      </c>
      <c r="D12" s="29" t="s">
        <v>38</v>
      </c>
      <c r="E12" s="30">
        <v>60</v>
      </c>
      <c r="F12" s="31"/>
      <c r="G12" s="30">
        <v>83.2</v>
      </c>
      <c r="H12" s="30">
        <v>1.5</v>
      </c>
      <c r="I12" s="30">
        <v>4.9000000000000004</v>
      </c>
      <c r="J12" s="32">
        <v>7.6</v>
      </c>
    </row>
    <row r="13" spans="1:10">
      <c r="A13" s="13"/>
      <c r="B13" s="14" t="s">
        <v>20</v>
      </c>
      <c r="C13" s="15">
        <v>56</v>
      </c>
      <c r="D13" s="16" t="s">
        <v>39</v>
      </c>
      <c r="E13" s="38" t="s">
        <v>28</v>
      </c>
      <c r="F13" s="18"/>
      <c r="G13" s="17">
        <v>120</v>
      </c>
      <c r="H13" s="17">
        <v>2.1</v>
      </c>
      <c r="I13" s="17">
        <v>5</v>
      </c>
      <c r="J13" s="19">
        <v>15</v>
      </c>
    </row>
    <row r="14" spans="1:10">
      <c r="A14" s="13"/>
      <c r="B14" s="14" t="s">
        <v>21</v>
      </c>
      <c r="C14" s="15">
        <v>95</v>
      </c>
      <c r="D14" s="16" t="s">
        <v>32</v>
      </c>
      <c r="E14" s="17">
        <v>80</v>
      </c>
      <c r="F14" s="18"/>
      <c r="G14" s="17">
        <v>121</v>
      </c>
      <c r="H14" s="17">
        <v>5</v>
      </c>
      <c r="I14" s="17">
        <v>10</v>
      </c>
      <c r="J14" s="19">
        <v>0.4</v>
      </c>
    </row>
    <row r="15" spans="1:10">
      <c r="A15" s="13"/>
      <c r="B15" s="14" t="s">
        <v>22</v>
      </c>
      <c r="C15" s="15">
        <v>679</v>
      </c>
      <c r="D15" s="16" t="s">
        <v>40</v>
      </c>
      <c r="E15" s="17">
        <v>150</v>
      </c>
      <c r="F15" s="18"/>
      <c r="G15" s="17">
        <v>230</v>
      </c>
      <c r="H15" s="17">
        <v>7</v>
      </c>
      <c r="I15" s="17">
        <v>5</v>
      </c>
      <c r="J15" s="19">
        <v>35</v>
      </c>
    </row>
    <row r="16" spans="1:10">
      <c r="A16" s="13"/>
      <c r="B16" s="14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3"/>
      <c r="B17" s="14" t="s">
        <v>24</v>
      </c>
      <c r="C17" s="15">
        <v>147</v>
      </c>
      <c r="D17" s="16" t="s">
        <v>25</v>
      </c>
      <c r="E17" s="17">
        <v>20</v>
      </c>
      <c r="F17" s="18"/>
      <c r="G17" s="17">
        <v>42.8</v>
      </c>
      <c r="H17" s="17">
        <v>1.2</v>
      </c>
      <c r="I17" s="17">
        <v>0</v>
      </c>
      <c r="J17" s="19">
        <v>8.3000000000000007</v>
      </c>
    </row>
    <row r="18" spans="1:10">
      <c r="A18" s="13"/>
      <c r="B18" s="14" t="s">
        <v>26</v>
      </c>
      <c r="C18" s="15">
        <v>148</v>
      </c>
      <c r="D18" s="16" t="s">
        <v>27</v>
      </c>
      <c r="E18" s="17">
        <v>30</v>
      </c>
      <c r="F18" s="18"/>
      <c r="G18" s="17">
        <v>56.7</v>
      </c>
      <c r="H18" s="17">
        <v>1.98</v>
      </c>
      <c r="I18" s="17">
        <v>0.36</v>
      </c>
      <c r="J18" s="19">
        <v>13</v>
      </c>
    </row>
    <row r="19" spans="1:10">
      <c r="A19" s="13"/>
      <c r="B19" s="33" t="s">
        <v>15</v>
      </c>
      <c r="C19" s="33">
        <v>859</v>
      </c>
      <c r="D19" s="34" t="s">
        <v>41</v>
      </c>
      <c r="E19" s="35">
        <v>200</v>
      </c>
      <c r="F19" s="36"/>
      <c r="G19" s="35">
        <v>110</v>
      </c>
      <c r="H19" s="35">
        <v>0.14000000000000001</v>
      </c>
      <c r="I19" s="35">
        <v>0.1</v>
      </c>
      <c r="J19" s="37">
        <v>22</v>
      </c>
    </row>
    <row r="20" spans="1:10">
      <c r="A20" s="20"/>
      <c r="B20" s="21" t="s">
        <v>30</v>
      </c>
      <c r="C20" s="21"/>
      <c r="D20" s="22"/>
      <c r="E20" s="23"/>
      <c r="F20" s="24"/>
      <c r="G20" s="23">
        <f>SUM(G12:G19)</f>
        <v>763.7</v>
      </c>
      <c r="H20" s="23">
        <f>SUM(H12:H19)</f>
        <v>18.920000000000002</v>
      </c>
      <c r="I20" s="23">
        <f>SUM(I12:I19)</f>
        <v>25.36</v>
      </c>
      <c r="J20" s="25">
        <f>SUM(J12:J19)</f>
        <v>101.3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2021-05-26T12:21:24Z</dcterms:modified>
</cp:coreProperties>
</file>