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<sst xmlns="http://schemas.openxmlformats.org/spreadsheetml/2006/main" count="48" uniqueCount="43">
  <si>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</si>
  <si>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</si>
  <si>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</si>
  <si>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</si>
  <si>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</si>
  <si>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</si>
  <si>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</si>
  <si>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</si>
  <si>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</si>
  <si>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</si>
  <si>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</si>
  <si>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</si>
  <si>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</si>
  <si>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</si>
  <si>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</si>
  <si>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</si>
  <si>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</si>
  <si>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</si>
  <si>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</si>
  <si>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</si>
  <si>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</si>
  <si>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</si>
  <si>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</si>
  <si>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</si>
  <si>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</si>
  <si>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</si>
  <si>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</si>
  <si>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</si>
  <si>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</si>
  <si>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</si>
  <si>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</si>
  <si>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</si>
  <si>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</si>
  <si>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</si>
  <si>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Чай с сахаром</t>
  </si>
  <si>
    <t>64.27</t>
  </si>
  <si>
    <t>Рассольник Ленинградский</t>
  </si>
  <si>
    <t>Каша гречневая рассыпчатая</t>
  </si>
  <si>
    <t xml:space="preserve">Гуляш </t>
  </si>
  <si>
    <t>Бутерброд с маслом</t>
  </si>
  <si>
    <t>Салат из помидоров с луком</t>
  </si>
  <si>
    <t>10,03,2022</t>
  </si>
  <si>
    <t>Яблоко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</si>
</sst>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" fillId="0" borderId="20" xfId="0" applyFont="1" applyBorder="1" applyAlignment="1">
      <alignment horizontal="right" wrapText="1"/>
    </xf>
    <xf numFmtId="0" fontId="3" fillId="0" borderId="16" xfId="0" applyFont="1" applyBorder="1" applyAlignment="1">
      <alignment vertical="top" wrapText="1"/>
    </xf>
    <xf numFmtId="0" fontId="3" fillId="6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0" t="s">
        <v>26</v>
      </c>
      <c r="C1" s="61"/>
      <c r="D1" s="61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31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6.5" thickBot="1">
      <c r="A8" s="12"/>
      <c r="B8" s="13" t="s">
        <v>18</v>
      </c>
      <c r="C8" s="51">
        <v>69</v>
      </c>
      <c r="D8" s="52" t="s">
        <v>39</v>
      </c>
      <c r="E8" s="53">
        <v>65</v>
      </c>
      <c r="F8" s="31"/>
      <c r="G8" s="53">
        <v>146</v>
      </c>
      <c r="H8" s="53">
        <v>1.6</v>
      </c>
      <c r="I8" s="53">
        <v>11</v>
      </c>
      <c r="J8" s="53">
        <v>10</v>
      </c>
    </row>
    <row r="9" spans="1:10" ht="15.75">
      <c r="A9" s="18" t="s">
        <v>28</v>
      </c>
      <c r="B9" s="15" t="s">
        <v>17</v>
      </c>
      <c r="C9" s="20">
        <v>82</v>
      </c>
      <c r="D9" s="21" t="s">
        <v>42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 ht="15.75" thickBot="1">
      <c r="A11" s="12"/>
      <c r="B11" s="13" t="s">
        <v>27</v>
      </c>
      <c r="C11" s="13"/>
      <c r="D11" s="14"/>
      <c r="E11" s="34">
        <f>SUM(E4:E10)</f>
        <v>565</v>
      </c>
      <c r="F11" s="35" t="s">
        <v>35</v>
      </c>
      <c r="G11" s="34">
        <f>SUM(G4:G10)</f>
        <v>486.91999999999996</v>
      </c>
      <c r="H11" s="34">
        <f>SUM(H4:H10)</f>
        <v>10.33</v>
      </c>
      <c r="I11" s="34">
        <f>SUM(I4:I10)</f>
        <v>20.659999999999997</v>
      </c>
      <c r="J11" s="36">
        <f>SUM(J4:J10)</f>
        <v>64.989999999999995</v>
      </c>
    </row>
    <row r="12" spans="1:10" ht="16.5" thickBot="1">
      <c r="A12" s="8" t="s">
        <v>19</v>
      </c>
      <c r="B12" s="16" t="s">
        <v>18</v>
      </c>
      <c r="C12" s="56">
        <v>14</v>
      </c>
      <c r="D12" s="57" t="s">
        <v>40</v>
      </c>
      <c r="E12" s="40">
        <v>60</v>
      </c>
      <c r="F12" s="58"/>
      <c r="G12" s="59">
        <v>47.46</v>
      </c>
      <c r="H12" s="55">
        <v>0.68</v>
      </c>
      <c r="I12" s="54">
        <v>3.71</v>
      </c>
      <c r="J12" s="54">
        <v>2.83</v>
      </c>
    </row>
    <row r="13" spans="1:10" ht="16.5" thickBot="1">
      <c r="A13" s="8"/>
      <c r="B13" s="9" t="s">
        <v>20</v>
      </c>
      <c r="C13" s="45">
        <v>56</v>
      </c>
      <c r="D13" s="41" t="s">
        <v>36</v>
      </c>
      <c r="E13" s="42">
        <v>250</v>
      </c>
      <c r="F13" s="31"/>
      <c r="G13" s="47">
        <v>120</v>
      </c>
      <c r="H13" s="47">
        <v>2.1749999999999998</v>
      </c>
      <c r="I13" s="49">
        <v>5.3250000000000002</v>
      </c>
      <c r="J13" s="49">
        <v>15.425000000000001</v>
      </c>
    </row>
    <row r="14" spans="1:10" ht="16.5" thickBot="1">
      <c r="A14" s="8"/>
      <c r="B14" s="9" t="s">
        <v>21</v>
      </c>
      <c r="C14" s="46">
        <v>591</v>
      </c>
      <c r="D14" s="43" t="s">
        <v>38</v>
      </c>
      <c r="E14" s="44">
        <v>90</v>
      </c>
      <c r="F14" s="31"/>
      <c r="G14" s="48">
        <v>168.2</v>
      </c>
      <c r="H14" s="48">
        <v>19.72</v>
      </c>
      <c r="I14" s="50">
        <v>17.89</v>
      </c>
      <c r="J14" s="50">
        <v>4.76</v>
      </c>
    </row>
    <row r="15" spans="1:10" ht="16.5" thickBot="1">
      <c r="A15" s="8"/>
      <c r="B15" s="9" t="s">
        <v>22</v>
      </c>
      <c r="C15" s="46">
        <v>679</v>
      </c>
      <c r="D15" s="43" t="s">
        <v>37</v>
      </c>
      <c r="E15" s="44">
        <v>150</v>
      </c>
      <c r="F15" s="31"/>
      <c r="G15" s="48">
        <v>230.45</v>
      </c>
      <c r="H15" s="48">
        <v>7.46</v>
      </c>
      <c r="I15" s="50">
        <v>5.61</v>
      </c>
      <c r="J15" s="50">
        <v>35.840000000000003</v>
      </c>
    </row>
    <row r="16" spans="1:10" ht="15.75">
      <c r="A16" s="8"/>
      <c r="B16" s="9" t="s">
        <v>23</v>
      </c>
      <c r="C16" s="26"/>
      <c r="D16" s="24"/>
      <c r="E16" s="28"/>
      <c r="F16" s="31"/>
      <c r="G16" s="29"/>
      <c r="H16" s="29"/>
      <c r="I16" s="29"/>
      <c r="J16" s="29"/>
    </row>
    <row r="17" spans="1:10" ht="15.75">
      <c r="A17" s="8"/>
      <c r="B17" s="9" t="s">
        <v>24</v>
      </c>
      <c r="C17" s="25">
        <v>573</v>
      </c>
      <c r="D17" s="24" t="s">
        <v>32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33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8">
        <v>491</v>
      </c>
      <c r="D19" s="37" t="s">
        <v>34</v>
      </c>
      <c r="E19" s="22">
        <v>200</v>
      </c>
      <c r="F19" s="31"/>
      <c r="G19" s="22">
        <v>0</v>
      </c>
      <c r="H19" s="39">
        <v>0.1</v>
      </c>
      <c r="I19" s="40">
        <v>9.3000000000000007</v>
      </c>
      <c r="J19" s="40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800</v>
      </c>
      <c r="F20" s="31" t="s">
        <v>35</v>
      </c>
      <c r="G20" s="27">
        <f>SUM(G12:G19)</f>
        <v>675.91</v>
      </c>
      <c r="H20" s="27">
        <f>SUM(H12:H19)</f>
        <v>33.774999999999999</v>
      </c>
      <c r="I20" s="27">
        <f>SUM(I12:I19)</f>
        <v>42.335000000000008</v>
      </c>
      <c r="J20" s="27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2022-04-22T10:07:24Z</dcterms:modified>
</cp:coreProperties>
</file>