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J14" l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<sst xmlns="http://schemas.openxmlformats.org/spreadsheetml/2006/main" count="46" uniqueCount="42">
  <si>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</si>
  <si>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</si>
  <si>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</si>
  <si>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</si>
  <si>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</si>
  <si>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</si>
  <si>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</si>
  <si>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</si>
  <si>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</si>
  <si>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</si>
  <si>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</si>
  <si>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</si>
  <si>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</si>
  <si>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</si>
  <si>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</si>
  <si>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</si>
  <si>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</si>
  <si>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</si>
  <si>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</si>
  <si>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</si>
  <si>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</si>
  <si>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</si>
  <si>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</si>
  <si>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</si>
  <si>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</si>
  <si>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</si>
  <si>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</si>
  <si>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</si>
  <si>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</si>
  <si>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</si>
  <si>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</si>
  <si>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</si>
  <si>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из помидоров с луком</t>
  </si>
  <si>
    <t xml:space="preserve">Суп картофельный с горохом </t>
  </si>
  <si>
    <t>Рагу из овощей с тушенкой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</si>
  <si>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</si>
  <si>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</si>
  <si>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</si>
  <si>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</si>
  <si>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банан</t>
  </si>
  <si>
    <t>Каша «Дружба» молочная</t>
  </si>
  <si>
    <t>18,04,2022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</si>
</sst>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L20"/>
  <sheetViews>
    <sheetView showGridLines="0" showRowColHeaders="0" tabSelected="1" zoomScaleNormal="100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 t="s">
        <v>41</v>
      </c>
    </row>
    <row r="2" spans="1:12" ht="7.5" customHeight="1"/>
    <row r="3" spans="1:12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>
      <c r="A4" s="6" t="s">
        <v>13</v>
      </c>
      <c r="B4" s="8" t="s">
        <v>14</v>
      </c>
      <c r="C4" s="24">
        <v>229</v>
      </c>
      <c r="D4" s="28" t="s">
        <v>40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>
      <c r="A5" s="7"/>
      <c r="B5" s="12" t="s">
        <v>15</v>
      </c>
      <c r="C5" s="24">
        <v>462</v>
      </c>
      <c r="D5" s="28" t="s">
        <v>36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>
      <c r="A8" s="10"/>
      <c r="B8" s="9" t="s">
        <v>18</v>
      </c>
      <c r="C8" s="26" t="s">
        <v>38</v>
      </c>
      <c r="D8" s="28" t="s">
        <v>37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>
      <c r="A10" s="7"/>
      <c r="B10" s="9" t="s">
        <v>31</v>
      </c>
      <c r="C10" s="24">
        <v>368</v>
      </c>
      <c r="D10" s="28" t="s">
        <v>39</v>
      </c>
      <c r="E10" s="23">
        <v>130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>
      <c r="A11" s="10"/>
      <c r="B11" s="9" t="s">
        <v>26</v>
      </c>
      <c r="C11" s="33"/>
      <c r="D11" s="34"/>
      <c r="E11" s="18">
        <f>SUM(E4:E10)</f>
        <v>606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>
      <c r="A12" s="7" t="s">
        <v>19</v>
      </c>
      <c r="B12" s="8" t="s">
        <v>18</v>
      </c>
      <c r="C12" s="24">
        <v>14</v>
      </c>
      <c r="D12" s="35" t="s">
        <v>32</v>
      </c>
      <c r="E12" s="23">
        <v>60</v>
      </c>
      <c r="F12" s="20"/>
      <c r="G12" s="36">
        <v>47.46</v>
      </c>
      <c r="H12" s="36">
        <v>0.68</v>
      </c>
      <c r="I12" s="36">
        <v>3.71</v>
      </c>
      <c r="J12" s="36">
        <v>2.83</v>
      </c>
    </row>
    <row r="13" spans="1:12" ht="15.75">
      <c r="A13" s="7"/>
      <c r="B13" s="8" t="s">
        <v>20</v>
      </c>
      <c r="C13" s="24">
        <v>102</v>
      </c>
      <c r="D13" s="35" t="s">
        <v>33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>
      <c r="A14" s="7"/>
      <c r="B14" s="8" t="s">
        <v>21</v>
      </c>
      <c r="C14" s="24">
        <v>321</v>
      </c>
      <c r="D14" s="35" t="s">
        <v>34</v>
      </c>
      <c r="E14" s="23">
        <v>200</v>
      </c>
      <c r="F14" s="20"/>
      <c r="G14" s="37">
        <f>SUM(G12:G13)</f>
        <v>216.8</v>
      </c>
      <c r="H14" s="37">
        <f>SUM(H12:H13)</f>
        <v>10.51</v>
      </c>
      <c r="I14" s="37">
        <f>SUM(I12:I13)</f>
        <v>12.59</v>
      </c>
      <c r="J14" s="37">
        <f>SUM(J12:J13)</f>
        <v>19.630000000000003</v>
      </c>
    </row>
    <row r="15" spans="1:12" ht="15.7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>
      <c r="A18" s="7"/>
      <c r="B18" s="9" t="s">
        <v>15</v>
      </c>
      <c r="C18" s="24">
        <v>868</v>
      </c>
      <c r="D18" s="15" t="s">
        <v>35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>
      <c r="A20" s="10"/>
      <c r="B20" s="9" t="s">
        <v>26</v>
      </c>
      <c r="C20" s="30"/>
      <c r="D20" s="15"/>
      <c r="E20" s="16">
        <f>SUM(E12:E19)</f>
        <v>760</v>
      </c>
      <c r="F20" s="17">
        <v>68.260000000000005</v>
      </c>
      <c r="G20" s="16">
        <f>SUM(G12:G19)</f>
        <v>627.38600000000008</v>
      </c>
      <c r="H20" s="16">
        <f>SUM(H12:H19)</f>
        <v>24.088000000000001</v>
      </c>
      <c r="I20" s="16">
        <f>SUM(I12:I19)</f>
        <v>25.908000000000001</v>
      </c>
      <c r="J20" s="16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>
      <c r="A2" s="21">
        <v>166</v>
      </c>
      <c r="B2" s="21">
        <v>2.29</v>
      </c>
      <c r="C2" s="22">
        <v>11</v>
      </c>
      <c r="D2" s="22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2022-04-15T06:28:25Z</dcterms:modified>
</cp:coreProperties>
</file>