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<sst xmlns="http://schemas.openxmlformats.org/spreadsheetml/2006/main" count="48" uniqueCount="44">
  <si>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</si>
  <si>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</si>
  <si>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</si>
  <si>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</si>
  <si>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</si>
  <si>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</si>
  <si>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</si>
  <si>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</si>
  <si>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</si>
  <si>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</si>
  <si>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</si>
  <si>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</si>
  <si>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</si>
  <si>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</si>
  <si>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</si>
  <si>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</si>
  <si>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</si>
  <si>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</si>
  <si>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</si>
  <si>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</si>
  <si>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</si>
  <si>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</si>
  <si>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</si>
  <si>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</si>
  <si>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</si>
  <si>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</si>
  <si>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</si>
  <si>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</si>
  <si>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</si>
  <si>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</si>
  <si>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</si>
  <si>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</si>
  <si>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</si>
  <si>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</si>
  <si>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</si>
  <si>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</si>
  <si>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</si>
  <si>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</si>
  <si>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</si>
  <si>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</si>
  <si>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огурцов с луком</t>
  </si>
  <si>
    <t>Суп рисовый с картофелем на к\б</t>
  </si>
  <si>
    <t>яблоко</t>
  </si>
  <si>
    <t>22,11,2022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</si>
</sst>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20" t="s">
        <v>14</v>
      </c>
      <c r="C4" s="18">
        <v>140</v>
      </c>
      <c r="D4" s="39" t="s">
        <v>36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>
      <c r="A5" s="7"/>
      <c r="B5" s="21" t="s">
        <v>15</v>
      </c>
      <c r="C5" s="18">
        <v>460</v>
      </c>
      <c r="D5" s="39" t="s">
        <v>37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>
      <c r="A8" s="8"/>
      <c r="B8" s="24" t="s">
        <v>18</v>
      </c>
      <c r="C8" s="18" t="s">
        <v>39</v>
      </c>
      <c r="D8" s="39" t="s">
        <v>38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>
      <c r="A9" s="9" t="s">
        <v>27</v>
      </c>
      <c r="B9" s="25" t="s">
        <v>17</v>
      </c>
      <c r="C9" s="18">
        <v>82</v>
      </c>
      <c r="D9" s="39" t="s">
        <v>42</v>
      </c>
      <c r="E9" s="13">
        <v>100</v>
      </c>
      <c r="F9" s="14"/>
      <c r="G9" s="17">
        <f>44</f>
        <v>44</v>
      </c>
      <c r="H9" s="17">
        <f>0.4</f>
        <v>0.4</v>
      </c>
      <c r="I9" s="17">
        <f>0.4</f>
        <v>0.4</v>
      </c>
      <c r="J9" s="17">
        <f>9.8</f>
        <v>9.8000000000000007</v>
      </c>
    </row>
    <row r="10" spans="1:10" ht="15.7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467.65</v>
      </c>
      <c r="H11" s="15">
        <f>SUM(H4:H10)</f>
        <v>10.67</v>
      </c>
      <c r="I11" s="15">
        <f>SUM(I4:I10)</f>
        <v>19.024999999999999</v>
      </c>
      <c r="J11" s="15">
        <f>SUM(J4:J10)</f>
        <v>63.635000000000005</v>
      </c>
    </row>
    <row r="12" spans="1:10" ht="15.75">
      <c r="A12" s="7" t="s">
        <v>19</v>
      </c>
      <c r="B12" s="26" t="s">
        <v>18</v>
      </c>
      <c r="C12" s="32">
        <v>17</v>
      </c>
      <c r="D12" s="41" t="s">
        <v>40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>
      <c r="A13" s="7"/>
      <c r="B13" s="22" t="s">
        <v>20</v>
      </c>
      <c r="C13" s="35">
        <v>204</v>
      </c>
      <c r="D13" s="12" t="s">
        <v>41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>
      <c r="A14" s="7"/>
      <c r="B14" s="22" t="s">
        <v>21</v>
      </c>
      <c r="C14" s="35">
        <v>100</v>
      </c>
      <c r="D14" s="12" t="s">
        <v>34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>
      <c r="A15" s="7"/>
      <c r="B15" s="22" t="s">
        <v>22</v>
      </c>
      <c r="C15" s="35" t="s">
        <v>33</v>
      </c>
      <c r="D15" s="12" t="s">
        <v>32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>
      <c r="A18" s="7"/>
      <c r="B18" s="27" t="s">
        <v>15</v>
      </c>
      <c r="C18" s="35">
        <v>859</v>
      </c>
      <c r="D18" s="12" t="s">
        <v>35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2022-11-21T06:38:46Z</dcterms:modified>
</cp:coreProperties>
</file>