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emaeth\Desktop\менюшки\флеш\на сайт\"/>
    </mc:Choice>
  </mc:AlternateContent>
  <bookViews>
    <workbookView xWindow="0" yWindow="0" windowWidth="20730" windowHeight="913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11" i="1" l="1"/>
  <c r="G11" i="1"/>
  <c r="H11" i="1"/>
  <c r="I11" i="1"/>
  <c r="J11" i="1"/>
  <c r="E20" i="1"/>
  <c r="G20" i="1"/>
  <c r="H20" i="1"/>
  <c r="I20" i="1"/>
  <c r="J20" i="1"/>
</calcChain>
</file>

<file path=xl/sharedStrings.xml><?xml version="1.0" encoding="utf-8"?>
<sst xmlns="http://schemas.openxmlformats.org/spreadsheetml/2006/main" count="48" uniqueCount="44">
  <si>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</si>
  <si>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</si>
  <si>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</si>
  <si>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</si>
  <si>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</si>
  <si>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</si>
  <si>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</si>
  <si>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</si>
  <si>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</si>
  <si>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</si>
  <si>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</si>
  <si>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</si>
  <si>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</si>
  <si>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</si>
  <si>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</si>
  <si>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</si>
  <si>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</si>
  <si>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</si>
  <si>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</si>
  <si>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</si>
  <si>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</si>
  <si>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</si>
  <si>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</si>
  <si>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</si>
  <si>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</si>
  <si>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</si>
  <si>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</si>
  <si>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</si>
  <si>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</si>
  <si>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</si>
  <si>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Каша рисовая молочная</t>
  </si>
  <si>
    <t>Какао с молоком</t>
  </si>
  <si>
    <t>Хлеб пшеничный</t>
  </si>
  <si>
    <t>Хлеб ржано-пшеничный</t>
  </si>
  <si>
    <t>Яблоко</t>
  </si>
  <si>
    <t>Птица тушеная с соусом</t>
  </si>
  <si>
    <t>Пюре картофельное</t>
  </si>
  <si>
    <t>Компот из сухофруктов</t>
  </si>
  <si>
    <t xml:space="preserve">Сок натуральный </t>
  </si>
  <si>
    <t>399г</t>
  </si>
  <si>
    <t>Суп картофельный с макаронными изделиями на к/б</t>
  </si>
  <si>
    <t>79/75/576</t>
  </si>
  <si>
    <t xml:space="preserve">Салат из свеклы </t>
  </si>
  <si>
    <t xml:space="preserve">Бутерброд с  сыром,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</si>
</sst>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"/>
  </numFmts>
  <fonts count="10" x14ac:knownFonts="1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color rgb="FFFF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7" borderId="0" applyNumberFormat="0" applyBorder="0" applyAlignment="0" applyProtection="0"/>
    <xf numFmtId="0" fontId="5" fillId="8" borderId="0" applyNumberFormat="0" applyBorder="0" applyAlignment="0" applyProtection="0"/>
  </cellStyleXfs>
  <cellXfs count="49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0" borderId="7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6" xfId="0" applyFont="1" applyFill="1" applyBorder="1"/>
    <xf numFmtId="0" fontId="0" fillId="2" borderId="11" xfId="0" applyFill="1" applyBorder="1" applyProtection="1">
      <protection locked="0"/>
    </xf>
    <xf numFmtId="0" fontId="0" fillId="0" borderId="5" xfId="0" applyBorder="1"/>
    <xf numFmtId="0" fontId="0" fillId="0" borderId="1" xfId="0" applyBorder="1"/>
    <xf numFmtId="0" fontId="1" fillId="0" borderId="12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wrapText="1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 vertical="top"/>
    </xf>
    <xf numFmtId="0" fontId="7" fillId="4" borderId="1" xfId="1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0" fontId="5" fillId="4" borderId="1" xfId="2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6" borderId="1" xfId="0" applyFont="1" applyFill="1" applyBorder="1" applyAlignment="1">
      <alignment horizontal="center"/>
    </xf>
    <xf numFmtId="0" fontId="5" fillId="4" borderId="1" xfId="2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4" borderId="1" xfId="0" applyFont="1" applyFill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8" fillId="4" borderId="1" xfId="1" applyFont="1" applyFill="1" applyBorder="1" applyAlignment="1">
      <alignment vertical="top" wrapText="1"/>
    </xf>
    <xf numFmtId="0" fontId="8" fillId="4" borderId="1" xfId="0" applyFont="1" applyFill="1" applyBorder="1"/>
    <xf numFmtId="0" fontId="0" fillId="2" borderId="1" xfId="0" applyFill="1" applyBorder="1" applyAlignment="1" applyProtection="1">
      <alignment horizontal="right"/>
      <protection locked="0"/>
    </xf>
    <xf numFmtId="0" fontId="9" fillId="0" borderId="1" xfId="0" applyFont="1" applyBorder="1" applyAlignment="1">
      <alignment horizontal="right" vertical="top" wrapText="1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3">
    <cellStyle name="Обычный" xfId="0" builtinId="0"/>
    <cellStyle name="Плохой" xfId="2" builtinId="27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J20"/>
  <sheetViews>
    <sheetView showGridLines="0" showRowColHeaders="0" tabSelected="1" zoomScaleNormal="100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 x14ac:dyDescent="0.25">
      <c r="A1" t="s">
        <v>0</v>
      </c>
      <c r="B1" s="47" t="s">
        <v>26</v>
      </c>
      <c r="C1" s="48"/>
      <c r="D1" s="48"/>
      <c r="E1" t="s">
        <v>1</v>
      </c>
      <c r="F1" s="1"/>
      <c r="I1" t="s">
        <v>2</v>
      </c>
      <c r="J1" s="2">
        <v>45316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x14ac:dyDescent="0.25">
      <c r="A4" s="6" t="s">
        <v>13</v>
      </c>
      <c r="B4" s="7" t="s">
        <v>14</v>
      </c>
      <c r="C4" s="18">
        <v>236</v>
      </c>
      <c r="D4" s="19" t="s">
        <v>30</v>
      </c>
      <c r="E4" s="20">
        <v>200</v>
      </c>
      <c r="F4" s="25"/>
      <c r="G4" s="20">
        <v>202.92</v>
      </c>
      <c r="H4" s="20">
        <v>5.03</v>
      </c>
      <c r="I4" s="20">
        <v>6.36</v>
      </c>
      <c r="J4" s="20">
        <v>31.39</v>
      </c>
    </row>
    <row r="5" spans="1:10" ht="15.75" x14ac:dyDescent="0.25">
      <c r="A5" s="8"/>
      <c r="B5" s="17" t="s">
        <v>15</v>
      </c>
      <c r="C5" s="18">
        <v>462</v>
      </c>
      <c r="D5" s="19" t="s">
        <v>31</v>
      </c>
      <c r="E5" s="20">
        <v>200</v>
      </c>
      <c r="F5" s="26"/>
      <c r="G5" s="20">
        <v>94</v>
      </c>
      <c r="H5" s="20">
        <v>3.3</v>
      </c>
      <c r="I5" s="20">
        <v>2.9</v>
      </c>
      <c r="J5" s="20">
        <v>13.8</v>
      </c>
    </row>
    <row r="6" spans="1:10" ht="15.75" x14ac:dyDescent="0.25">
      <c r="A6" s="8"/>
      <c r="B6" s="9" t="s">
        <v>16</v>
      </c>
      <c r="C6" s="18"/>
      <c r="D6" s="19"/>
      <c r="E6" s="20"/>
      <c r="F6" s="26"/>
      <c r="G6" s="20"/>
      <c r="H6" s="20"/>
      <c r="I6" s="20"/>
      <c r="J6" s="20"/>
    </row>
    <row r="7" spans="1:10" ht="15.75" x14ac:dyDescent="0.25">
      <c r="A7" s="8"/>
      <c r="B7" s="10" t="s">
        <v>22</v>
      </c>
      <c r="C7" s="18"/>
      <c r="D7" s="19"/>
      <c r="E7" s="21"/>
      <c r="F7" s="26"/>
      <c r="G7" s="21"/>
      <c r="H7" s="21"/>
      <c r="I7" s="21"/>
      <c r="J7" s="21"/>
    </row>
    <row r="8" spans="1:10" ht="16.5" thickBot="1" x14ac:dyDescent="0.3">
      <c r="A8" s="12"/>
      <c r="B8" s="13" t="s">
        <v>18</v>
      </c>
      <c r="C8" s="46" t="s">
        <v>41</v>
      </c>
      <c r="D8" s="30" t="s">
        <v>43</v>
      </c>
      <c r="E8" s="29">
        <v>75</v>
      </c>
      <c r="F8" s="26"/>
      <c r="G8" s="29">
        <v>238.73</v>
      </c>
      <c r="H8" s="29">
        <v>8.6620000000000008</v>
      </c>
      <c r="I8" s="29">
        <v>11.27</v>
      </c>
      <c r="J8" s="29">
        <v>25.765000000000001</v>
      </c>
    </row>
    <row r="9" spans="1:10" ht="15.75" x14ac:dyDescent="0.25">
      <c r="A9" s="16" t="s">
        <v>28</v>
      </c>
      <c r="B9" s="14" t="s">
        <v>17</v>
      </c>
      <c r="C9" s="18">
        <v>82</v>
      </c>
      <c r="D9" s="19" t="s">
        <v>34</v>
      </c>
      <c r="E9" s="31">
        <v>100</v>
      </c>
      <c r="F9" s="26"/>
      <c r="G9" s="31">
        <v>44</v>
      </c>
      <c r="H9" s="31">
        <v>0.4</v>
      </c>
      <c r="I9" s="31">
        <v>0.4</v>
      </c>
      <c r="J9" s="31">
        <v>9.8000000000000007</v>
      </c>
    </row>
    <row r="10" spans="1:10" x14ac:dyDescent="0.25">
      <c r="A10" s="8"/>
      <c r="B10" s="10" t="s">
        <v>29</v>
      </c>
      <c r="C10" s="45" t="s">
        <v>39</v>
      </c>
      <c r="D10" s="11" t="s">
        <v>38</v>
      </c>
      <c r="E10" s="27">
        <v>200</v>
      </c>
      <c r="F10" s="26"/>
      <c r="G10" s="27">
        <v>85.34</v>
      </c>
      <c r="H10" s="27">
        <v>1</v>
      </c>
      <c r="I10" s="27">
        <v>0</v>
      </c>
      <c r="J10" s="28">
        <v>20.2</v>
      </c>
    </row>
    <row r="11" spans="1:10" ht="15.75" thickBot="1" x14ac:dyDescent="0.3">
      <c r="A11" s="12"/>
      <c r="B11" s="15" t="s">
        <v>27</v>
      </c>
      <c r="C11" s="15"/>
      <c r="D11" s="32"/>
      <c r="E11" s="33">
        <f>SUM(E4:E10)</f>
        <v>775</v>
      </c>
      <c r="F11" s="34">
        <v>69.34</v>
      </c>
      <c r="G11" s="33">
        <f>SUM(G4:G10)</f>
        <v>664.99</v>
      </c>
      <c r="H11" s="33">
        <f>SUM(H4:H10)</f>
        <v>18.391999999999999</v>
      </c>
      <c r="I11" s="33">
        <f>SUM(I4:I10)</f>
        <v>20.93</v>
      </c>
      <c r="J11" s="35">
        <f>SUM(J4:J10)</f>
        <v>100.955</v>
      </c>
    </row>
    <row r="12" spans="1:10" ht="15.75" x14ac:dyDescent="0.25">
      <c r="A12" s="8" t="s">
        <v>19</v>
      </c>
      <c r="B12" s="9" t="s">
        <v>18</v>
      </c>
      <c r="C12" s="36">
        <v>33</v>
      </c>
      <c r="D12" s="43" t="s">
        <v>42</v>
      </c>
      <c r="E12" s="37">
        <v>100</v>
      </c>
      <c r="F12" s="38"/>
      <c r="G12" s="37">
        <v>93.9</v>
      </c>
      <c r="H12" s="37">
        <v>1.43</v>
      </c>
      <c r="I12" s="37">
        <v>6.09</v>
      </c>
      <c r="J12" s="37">
        <v>8.36</v>
      </c>
    </row>
    <row r="13" spans="1:10" ht="30" x14ac:dyDescent="0.25">
      <c r="A13" s="8"/>
      <c r="B13" s="9" t="s">
        <v>20</v>
      </c>
      <c r="C13" s="39">
        <v>208</v>
      </c>
      <c r="D13" s="43" t="s">
        <v>40</v>
      </c>
      <c r="E13" s="40">
        <v>250</v>
      </c>
      <c r="F13" s="26"/>
      <c r="G13" s="37">
        <v>104.75</v>
      </c>
      <c r="H13" s="37">
        <v>2.69</v>
      </c>
      <c r="I13" s="37">
        <v>2.84</v>
      </c>
      <c r="J13" s="37">
        <v>17.14</v>
      </c>
    </row>
    <row r="14" spans="1:10" ht="15.75" x14ac:dyDescent="0.25">
      <c r="A14" s="8"/>
      <c r="B14" s="9" t="s">
        <v>21</v>
      </c>
      <c r="C14" s="39">
        <v>301</v>
      </c>
      <c r="D14" s="43" t="s">
        <v>35</v>
      </c>
      <c r="E14" s="40">
        <v>100</v>
      </c>
      <c r="F14" s="26"/>
      <c r="G14" s="37">
        <v>281.25</v>
      </c>
      <c r="H14" s="37">
        <v>22.4</v>
      </c>
      <c r="I14" s="37">
        <v>18.23</v>
      </c>
      <c r="J14" s="37">
        <v>7.03</v>
      </c>
    </row>
    <row r="15" spans="1:10" ht="15.75" x14ac:dyDescent="0.25">
      <c r="A15" s="8"/>
      <c r="B15" s="9" t="s">
        <v>22</v>
      </c>
      <c r="C15" s="39">
        <v>694</v>
      </c>
      <c r="D15" s="43" t="s">
        <v>36</v>
      </c>
      <c r="E15" s="40">
        <v>150</v>
      </c>
      <c r="F15" s="26"/>
      <c r="G15" s="37">
        <v>137.25</v>
      </c>
      <c r="H15" s="37">
        <v>3.06</v>
      </c>
      <c r="I15" s="37">
        <v>4.8</v>
      </c>
      <c r="J15" s="37">
        <v>20.45</v>
      </c>
    </row>
    <row r="16" spans="1:10" ht="15.75" x14ac:dyDescent="0.25">
      <c r="A16" s="8"/>
      <c r="B16" s="9" t="s">
        <v>23</v>
      </c>
      <c r="C16" s="41"/>
      <c r="D16" s="44"/>
      <c r="E16" s="17"/>
      <c r="F16" s="26"/>
      <c r="G16" s="24"/>
      <c r="H16" s="24"/>
      <c r="I16" s="24"/>
      <c r="J16" s="24"/>
    </row>
    <row r="17" spans="1:10" ht="15.75" x14ac:dyDescent="0.25">
      <c r="A17" s="8"/>
      <c r="B17" s="9" t="s">
        <v>24</v>
      </c>
      <c r="C17" s="39">
        <v>147</v>
      </c>
      <c r="D17" s="43" t="s">
        <v>32</v>
      </c>
      <c r="E17" s="40">
        <v>30</v>
      </c>
      <c r="F17" s="26"/>
      <c r="G17" s="40">
        <v>42.886000000000003</v>
      </c>
      <c r="H17" s="40">
        <v>1.228</v>
      </c>
      <c r="I17" s="40">
        <v>0.42799999999999999</v>
      </c>
      <c r="J17" s="40">
        <v>8.3719999999999999</v>
      </c>
    </row>
    <row r="18" spans="1:10" ht="15.75" x14ac:dyDescent="0.25">
      <c r="A18" s="8"/>
      <c r="B18" s="9" t="s">
        <v>25</v>
      </c>
      <c r="C18" s="39">
        <v>148</v>
      </c>
      <c r="D18" s="43" t="s">
        <v>33</v>
      </c>
      <c r="E18" s="40">
        <v>20</v>
      </c>
      <c r="F18" s="26"/>
      <c r="G18" s="40">
        <v>56.7</v>
      </c>
      <c r="H18" s="40">
        <v>1.8</v>
      </c>
      <c r="I18" s="40">
        <v>0.3</v>
      </c>
      <c r="J18" s="40">
        <v>13.298999999999999</v>
      </c>
    </row>
    <row r="19" spans="1:10" ht="15.75" x14ac:dyDescent="0.25">
      <c r="A19" s="8"/>
      <c r="B19" s="10" t="s">
        <v>15</v>
      </c>
      <c r="C19" s="39">
        <v>868</v>
      </c>
      <c r="D19" s="43" t="s">
        <v>37</v>
      </c>
      <c r="E19" s="40">
        <v>200</v>
      </c>
      <c r="F19" s="26"/>
      <c r="G19" s="37">
        <v>94.2</v>
      </c>
      <c r="H19" s="37">
        <v>0.04</v>
      </c>
      <c r="I19" s="37">
        <v>0</v>
      </c>
      <c r="J19" s="37">
        <v>25.76</v>
      </c>
    </row>
    <row r="20" spans="1:10" ht="16.5" thickBot="1" x14ac:dyDescent="0.3">
      <c r="A20" s="12"/>
      <c r="B20" s="10" t="s">
        <v>27</v>
      </c>
      <c r="C20" s="42"/>
      <c r="D20" s="22"/>
      <c r="E20" s="23">
        <f>SUM(E12:E19)</f>
        <v>850</v>
      </c>
      <c r="F20" s="26">
        <v>69.34</v>
      </c>
      <c r="G20" s="23">
        <f>SUM(G12:G19)</f>
        <v>810.93600000000004</v>
      </c>
      <c r="H20" s="23">
        <f>SUM(H12:H19)</f>
        <v>32.647999999999996</v>
      </c>
      <c r="I20" s="23">
        <f>SUM(I12:I19)</f>
        <v>32.687999999999995</v>
      </c>
      <c r="J20" s="23">
        <f>SUM(J12:J19)</f>
        <v>100.41100000000002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Aemaeth</cp:lastModifiedBy>
  <cp:revision>1</cp:revision>
  <dcterms:created xsi:type="dcterms:W3CDTF">2015-06-05T21:19:34Z</dcterms:created>
  <dcterms:modified xsi:type="dcterms:W3CDTF">2024-01-22T06:20:31Z</dcterms:modified>
</cp:coreProperties>
</file>